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0" windowWidth="13920" windowHeight="11310"/>
  </bookViews>
  <sheets>
    <sheet name="formularz" sheetId="4" r:id="rId1"/>
    <sheet name="Arkusz1" sheetId="1" r:id="rId2"/>
    <sheet name="Arkusz2" sheetId="2" r:id="rId3"/>
    <sheet name="Arkusz3" sheetId="3" r:id="rId4"/>
  </sheets>
  <definedNames>
    <definedName name="_xlnm.Print_Area" localSheetId="0">formularz!$A$1:$AE$49</definedName>
  </definedNames>
  <calcPr calcId="125725"/>
</workbook>
</file>

<file path=xl/calcChain.xml><?xml version="1.0" encoding="utf-8"?>
<calcChain xmlns="http://schemas.openxmlformats.org/spreadsheetml/2006/main">
  <c r="AF52" i="4"/>
  <c r="V28"/>
  <c r="V27"/>
  <c r="V13"/>
  <c r="V12"/>
  <c r="V11"/>
  <c r="V10"/>
  <c r="V9"/>
</calcChain>
</file>

<file path=xl/sharedStrings.xml><?xml version="1.0" encoding="utf-8"?>
<sst xmlns="http://schemas.openxmlformats.org/spreadsheetml/2006/main" count="74" uniqueCount="68">
  <si>
    <t>nr wniosku</t>
  </si>
  <si>
    <t>Rodzaj cięć</t>
  </si>
  <si>
    <t>klasa wieku</t>
  </si>
  <si>
    <t>Oddz. i pododdz.</t>
  </si>
  <si>
    <t>strefa trudności</t>
  </si>
  <si>
    <t>Powierzchnia</t>
  </si>
  <si>
    <t>Grubizna</t>
  </si>
  <si>
    <t>Drobnica</t>
  </si>
  <si>
    <t>MASA OGÓŁEM</t>
  </si>
  <si>
    <t>pracochłonność</t>
  </si>
  <si>
    <t>stawka</t>
  </si>
  <si>
    <t>koszt</t>
  </si>
  <si>
    <t>Iglaste</t>
  </si>
  <si>
    <t>so  md</t>
  </si>
  <si>
    <t>św</t>
  </si>
  <si>
    <t>Razem</t>
  </si>
  <si>
    <t>db  js kl   jw  wz</t>
  </si>
  <si>
    <t>gb</t>
  </si>
  <si>
    <t>brz</t>
  </si>
  <si>
    <t>ol</t>
  </si>
  <si>
    <t>oś  tp  wb  lp</t>
  </si>
  <si>
    <t>Pozyskania</t>
  </si>
  <si>
    <t>Zrywki</t>
  </si>
  <si>
    <t>Średniowymiarowe</t>
  </si>
  <si>
    <t>Obwód Ochronny</t>
  </si>
  <si>
    <t>Osowiec, Werykle</t>
  </si>
  <si>
    <t>Ilość [mp]</t>
  </si>
  <si>
    <t>Sortyment</t>
  </si>
  <si>
    <t>Werykle</t>
  </si>
  <si>
    <t>Brzeziny</t>
  </si>
  <si>
    <t>Kopytkowo</t>
  </si>
  <si>
    <t>ogółem</t>
  </si>
  <si>
    <t>sprzedaż detaliczna na potrzeby ludności lokalnej</t>
  </si>
  <si>
    <t>zabezpieczenie potrzeb BPN</t>
  </si>
  <si>
    <t>sprzedaż wg procedury negocjacyjnej</t>
  </si>
  <si>
    <t>Mitex</t>
  </si>
  <si>
    <t>Koniecko</t>
  </si>
  <si>
    <t>Horczak</t>
  </si>
  <si>
    <t>podpisane umowy</t>
  </si>
  <si>
    <t>Cena minimalna netto</t>
  </si>
  <si>
    <t>Cena oferty netto zł/mp</t>
  </si>
  <si>
    <t>Nazwa firmy</t>
  </si>
  <si>
    <t>Regon</t>
  </si>
  <si>
    <t>NIP</t>
  </si>
  <si>
    <t>Adres</t>
  </si>
  <si>
    <t>Tel. kontaktowy</t>
  </si>
  <si>
    <t>Termin  umowy</t>
  </si>
  <si>
    <t>Forma rozliczenia</t>
  </si>
  <si>
    <t>Przedpłata</t>
  </si>
  <si>
    <t>Podpis oferenta</t>
  </si>
  <si>
    <t>Wypełnia oferent</t>
  </si>
  <si>
    <t>Uwagi:</t>
  </si>
  <si>
    <t xml:space="preserve">Prosimy o nadsyłanie ofert zakupu do dnia 31.12.2009 r. </t>
  </si>
  <si>
    <t>Oferty powinny zawierać: proponowaną cenę netto za mp (drewno stosowe).</t>
  </si>
  <si>
    <t>Oferowane drewno sprzedawane będzie jedynie na przedpłatę.</t>
  </si>
  <si>
    <t>Pozyskanie i zrywka oferowanego do sprzedaży drewna odbywać się będzie kosztem nabywcy.</t>
  </si>
  <si>
    <t>Z oferentem proponującym  najwyższą cenę zostanie podpisana umowa w ciągu do 1 tygodnia od dnia wyłonienia oferenta.</t>
  </si>
  <si>
    <t>Rozpatrzenie i wyłonienie najkorzystniejszej oferty nastąpi 5 stycznia 2010 r.</t>
  </si>
  <si>
    <t xml:space="preserve">Dostawy drewna będą realizowane począwszy od 11 stycznia, zgodnie z postępem prac w leśnictwach (szczegóły uzgadniane między leśniczym a odbiorcą). </t>
  </si>
  <si>
    <t>Dodatkowe pytania prosimy kierować do nadleśniczych  BPN tel. 085 738 30 02.</t>
  </si>
  <si>
    <t>07.10.2013-13.12.2013</t>
  </si>
  <si>
    <t>Załącznik nr 2</t>
  </si>
  <si>
    <t>Forma pozyskania</t>
  </si>
  <si>
    <t>Kosztem nabywcy</t>
  </si>
  <si>
    <t>Sosna (So)</t>
  </si>
  <si>
    <t xml:space="preserve">  S2a</t>
  </si>
  <si>
    <t>Oferta kupna drewna w 2013 r.</t>
  </si>
  <si>
    <t>BbPN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</si>
</sst>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2"/>
      <name val="Book Antiqua"/>
      <family val="1"/>
      <charset val="238"/>
    </font>
    <font>
      <b/>
      <sz val="20"/>
      <name val="Book Antiqua"/>
      <family val="1"/>
      <charset val="238"/>
    </font>
    <font>
      <b/>
      <sz val="12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i/>
      <sz val="14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/>
    <xf numFmtId="1" fontId="1" fillId="0" borderId="0" xfId="1" applyNumberFormat="1"/>
    <xf numFmtId="0" fontId="4" fillId="0" borderId="0" xfId="1" applyFont="1"/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horizontal="center"/>
    </xf>
    <xf numFmtId="0" fontId="10" fillId="0" borderId="2" xfId="1" applyFont="1" applyBorder="1" applyAlignment="1" applyProtection="1">
      <alignment horizontal="center"/>
    </xf>
    <xf numFmtId="0" fontId="10" fillId="0" borderId="2" xfId="1" applyFont="1" applyFill="1" applyBorder="1" applyAlignment="1" applyProtection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 applyProtection="1">
      <alignment textRotation="90"/>
    </xf>
    <xf numFmtId="0" fontId="10" fillId="0" borderId="9" xfId="1" applyFont="1" applyBorder="1" applyAlignment="1" applyProtection="1">
      <alignment horizontal="center" textRotation="90"/>
    </xf>
    <xf numFmtId="0" fontId="10" fillId="0" borderId="9" xfId="1" applyFont="1" applyBorder="1" applyAlignment="1" applyProtection="1">
      <alignment horizontal="justify"/>
    </xf>
    <xf numFmtId="0" fontId="10" fillId="0" borderId="9" xfId="1" applyFont="1" applyBorder="1" applyAlignment="1" applyProtection="1">
      <alignment horizontal="center"/>
    </xf>
    <xf numFmtId="0" fontId="10" fillId="0" borderId="9" xfId="1" applyFont="1" applyFill="1" applyBorder="1" applyAlignment="1" applyProtection="1">
      <alignment horizontal="center" textRotation="90"/>
    </xf>
    <xf numFmtId="0" fontId="10" fillId="0" borderId="9" xfId="1" applyFont="1" applyBorder="1" applyAlignment="1" applyProtection="1">
      <alignment horizontal="left"/>
    </xf>
    <xf numFmtId="0" fontId="10" fillId="0" borderId="0" xfId="1" applyFont="1" applyBorder="1" applyAlignment="1">
      <alignment horizontal="center" vertical="center"/>
    </xf>
    <xf numFmtId="1" fontId="6" fillId="0" borderId="0" xfId="1" applyNumberFormat="1" applyFont="1"/>
    <xf numFmtId="0" fontId="6" fillId="2" borderId="0" xfId="1" applyFont="1" applyFill="1"/>
    <xf numFmtId="0" fontId="11" fillId="0" borderId="8" xfId="1" applyFont="1" applyFill="1" applyBorder="1" applyAlignment="1">
      <alignment horizontal="left" vertical="center"/>
    </xf>
    <xf numFmtId="0" fontId="11" fillId="0" borderId="9" xfId="1" applyFont="1" applyBorder="1" applyAlignment="1" applyProtection="1">
      <alignment horizontal="center" textRotation="90"/>
    </xf>
    <xf numFmtId="0" fontId="11" fillId="0" borderId="9" xfId="1" applyFont="1" applyBorder="1" applyAlignment="1" applyProtection="1">
      <alignment textRotation="90"/>
    </xf>
    <xf numFmtId="0" fontId="11" fillId="0" borderId="9" xfId="1" applyFont="1" applyBorder="1" applyAlignment="1" applyProtection="1">
      <alignment horizontal="justify"/>
    </xf>
    <xf numFmtId="0" fontId="11" fillId="0" borderId="9" xfId="1" applyFont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center" textRotation="90"/>
    </xf>
    <xf numFmtId="0" fontId="11" fillId="0" borderId="9" xfId="1" applyFont="1" applyBorder="1" applyAlignment="1" applyProtection="1">
      <alignment horizontal="left"/>
    </xf>
    <xf numFmtId="0" fontId="11" fillId="0" borderId="11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11" fillId="0" borderId="8" xfId="1" applyFont="1" applyBorder="1"/>
    <xf numFmtId="0" fontId="11" fillId="0" borderId="9" xfId="1" applyFont="1" applyBorder="1" applyAlignment="1"/>
    <xf numFmtId="0" fontId="11" fillId="0" borderId="9" xfId="1" applyFont="1" applyBorder="1"/>
    <xf numFmtId="1" fontId="11" fillId="0" borderId="9" xfId="1" applyNumberFormat="1" applyFont="1" applyBorder="1"/>
    <xf numFmtId="1" fontId="11" fillId="0" borderId="0" xfId="1" applyNumberFormat="1" applyFont="1" applyBorder="1" applyAlignment="1">
      <alignment horizontal="center"/>
    </xf>
    <xf numFmtId="0" fontId="12" fillId="0" borderId="8" xfId="1" applyFont="1" applyBorder="1"/>
    <xf numFmtId="0" fontId="12" fillId="0" borderId="9" xfId="1" applyFont="1" applyBorder="1" applyAlignment="1"/>
    <xf numFmtId="0" fontId="12" fillId="0" borderId="9" xfId="1" applyFont="1" applyBorder="1"/>
    <xf numFmtId="1" fontId="12" fillId="0" borderId="9" xfId="1" applyNumberFormat="1" applyFont="1" applyBorder="1"/>
    <xf numFmtId="1" fontId="12" fillId="0" borderId="11" xfId="1" applyNumberFormat="1" applyFont="1" applyBorder="1"/>
    <xf numFmtId="1" fontId="12" fillId="0" borderId="0" xfId="1" applyNumberFormat="1" applyFont="1" applyBorder="1"/>
    <xf numFmtId="0" fontId="12" fillId="0" borderId="9" xfId="1" applyFont="1" applyFill="1" applyBorder="1"/>
    <xf numFmtId="0" fontId="12" fillId="0" borderId="11" xfId="1" applyFont="1" applyBorder="1"/>
    <xf numFmtId="0" fontId="12" fillId="0" borderId="0" xfId="1" applyFont="1" applyBorder="1"/>
    <xf numFmtId="0" fontId="11" fillId="0" borderId="8" xfId="1" applyFont="1" applyBorder="1" applyAlignment="1">
      <alignment horizontal="right"/>
    </xf>
    <xf numFmtId="1" fontId="12" fillId="0" borderId="0" xfId="1" applyNumberFormat="1" applyFont="1" applyFill="1" applyBorder="1"/>
    <xf numFmtId="0" fontId="11" fillId="0" borderId="11" xfId="1" applyFont="1" applyBorder="1"/>
    <xf numFmtId="0" fontId="11" fillId="0" borderId="0" xfId="1" applyFont="1" applyBorder="1"/>
    <xf numFmtId="0" fontId="11" fillId="2" borderId="11" xfId="1" applyFont="1" applyFill="1" applyBorder="1" applyAlignment="1">
      <alignment horizontal="center"/>
    </xf>
    <xf numFmtId="0" fontId="11" fillId="0" borderId="8" xfId="1" applyFont="1" applyBorder="1" applyAlignment="1">
      <alignment vertical="center"/>
    </xf>
    <xf numFmtId="1" fontId="11" fillId="0" borderId="0" xfId="1" applyNumberFormat="1" applyFont="1" applyBorder="1" applyAlignment="1">
      <alignment horizontal="center" wrapText="1"/>
    </xf>
    <xf numFmtId="0" fontId="11" fillId="0" borderId="8" xfId="1" applyFont="1" applyFill="1" applyBorder="1"/>
    <xf numFmtId="0" fontId="11" fillId="0" borderId="8" xfId="1" applyFont="1" applyFill="1" applyBorder="1" applyAlignment="1">
      <alignment vertical="top" wrapText="1"/>
    </xf>
    <xf numFmtId="0" fontId="11" fillId="0" borderId="11" xfId="1" applyFont="1" applyBorder="1" applyAlignment="1">
      <alignment horizontal="center" vertical="top"/>
    </xf>
    <xf numFmtId="0" fontId="11" fillId="0" borderId="12" xfId="1" applyFont="1" applyBorder="1" applyAlignment="1">
      <alignment horizontal="left" vertical="top" wrapText="1"/>
    </xf>
    <xf numFmtId="0" fontId="12" fillId="0" borderId="13" xfId="1" applyFont="1" applyBorder="1"/>
    <xf numFmtId="0" fontId="11" fillId="0" borderId="13" xfId="1" applyFont="1" applyBorder="1"/>
    <xf numFmtId="0" fontId="11" fillId="0" borderId="14" xfId="1" applyFont="1" applyBorder="1" applyAlignment="1">
      <alignment horizontal="center" vertical="top" wrapText="1"/>
    </xf>
    <xf numFmtId="0" fontId="12" fillId="0" borderId="0" xfId="1" applyFont="1"/>
    <xf numFmtId="0" fontId="11" fillId="0" borderId="0" xfId="1" applyFont="1"/>
    <xf numFmtId="0" fontId="13" fillId="2" borderId="15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11" xfId="1" applyFont="1" applyFill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11" xfId="1" applyFont="1" applyBorder="1" applyAlignment="1">
      <alignment horizontal="center" vertical="center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textRotation="90"/>
    </xf>
    <xf numFmtId="0" fontId="10" fillId="0" borderId="9" xfId="1" applyFont="1" applyBorder="1" applyAlignment="1" applyProtection="1">
      <alignment horizontal="center" textRotation="90"/>
    </xf>
    <xf numFmtId="0" fontId="10" fillId="0" borderId="3" xfId="1" applyFont="1" applyBorder="1" applyAlignment="1" applyProtection="1">
      <alignment horizontal="center" textRotation="90"/>
    </xf>
    <xf numFmtId="0" fontId="10" fillId="0" borderId="10" xfId="1" applyFont="1" applyBorder="1" applyAlignment="1" applyProtection="1">
      <alignment horizontal="center" textRotation="90"/>
    </xf>
    <xf numFmtId="0" fontId="10" fillId="0" borderId="4" xfId="1" applyFont="1" applyBorder="1" applyAlignment="1" applyProtection="1">
      <alignment horizontal="center" wrapText="1"/>
    </xf>
    <xf numFmtId="0" fontId="10" fillId="0" borderId="5" xfId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 vertical="center" shrinkToFit="1"/>
    </xf>
    <xf numFmtId="0" fontId="10" fillId="0" borderId="5" xfId="1" applyFont="1" applyBorder="1" applyAlignment="1" applyProtection="1">
      <alignment horizontal="center" vertical="center" shrinkToFit="1"/>
    </xf>
    <xf numFmtId="0" fontId="10" fillId="0" borderId="4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8"/>
  <sheetViews>
    <sheetView tabSelected="1" view="pageBreakPreview" zoomScaleNormal="100" zoomScaleSheetLayoutView="100" workbookViewId="0">
      <selection activeCell="AC6" sqref="AC6"/>
    </sheetView>
  </sheetViews>
  <sheetFormatPr defaultRowHeight="12.75"/>
  <cols>
    <col min="1" max="1" width="36" style="1" customWidth="1"/>
    <col min="2" max="8" width="0" style="1" hidden="1" customWidth="1"/>
    <col min="9" max="21" width="4.125" style="1" hidden="1" customWidth="1"/>
    <col min="22" max="22" width="4.125" style="2" hidden="1" customWidth="1"/>
    <col min="23" max="28" width="0" style="1" hidden="1" customWidth="1"/>
    <col min="29" max="29" width="65.75" style="1" customWidth="1"/>
    <col min="30" max="31" width="7.125" style="1" customWidth="1"/>
    <col min="32" max="32" width="10.625" style="1" customWidth="1"/>
    <col min="33" max="33" width="9" style="1"/>
    <col min="34" max="34" width="23.625" style="1" customWidth="1"/>
    <col min="35" max="256" width="9" style="1"/>
    <col min="257" max="257" width="36" style="1" customWidth="1"/>
    <col min="258" max="284" width="0" style="1" hidden="1" customWidth="1"/>
    <col min="285" max="285" width="41.375" style="1" customWidth="1"/>
    <col min="286" max="287" width="7.125" style="1" customWidth="1"/>
    <col min="288" max="288" width="10.625" style="1" customWidth="1"/>
    <col min="289" max="289" width="9" style="1"/>
    <col min="290" max="290" width="23.625" style="1" customWidth="1"/>
    <col min="291" max="512" width="9" style="1"/>
    <col min="513" max="513" width="36" style="1" customWidth="1"/>
    <col min="514" max="540" width="0" style="1" hidden="1" customWidth="1"/>
    <col min="541" max="541" width="41.375" style="1" customWidth="1"/>
    <col min="542" max="543" width="7.125" style="1" customWidth="1"/>
    <col min="544" max="544" width="10.625" style="1" customWidth="1"/>
    <col min="545" max="545" width="9" style="1"/>
    <col min="546" max="546" width="23.625" style="1" customWidth="1"/>
    <col min="547" max="768" width="9" style="1"/>
    <col min="769" max="769" width="36" style="1" customWidth="1"/>
    <col min="770" max="796" width="0" style="1" hidden="1" customWidth="1"/>
    <col min="797" max="797" width="41.375" style="1" customWidth="1"/>
    <col min="798" max="799" width="7.125" style="1" customWidth="1"/>
    <col min="800" max="800" width="10.625" style="1" customWidth="1"/>
    <col min="801" max="801" width="9" style="1"/>
    <col min="802" max="802" width="23.625" style="1" customWidth="1"/>
    <col min="803" max="1024" width="9" style="1"/>
    <col min="1025" max="1025" width="36" style="1" customWidth="1"/>
    <col min="1026" max="1052" width="0" style="1" hidden="1" customWidth="1"/>
    <col min="1053" max="1053" width="41.375" style="1" customWidth="1"/>
    <col min="1054" max="1055" width="7.125" style="1" customWidth="1"/>
    <col min="1056" max="1056" width="10.625" style="1" customWidth="1"/>
    <col min="1057" max="1057" width="9" style="1"/>
    <col min="1058" max="1058" width="23.625" style="1" customWidth="1"/>
    <col min="1059" max="1280" width="9" style="1"/>
    <col min="1281" max="1281" width="36" style="1" customWidth="1"/>
    <col min="1282" max="1308" width="0" style="1" hidden="1" customWidth="1"/>
    <col min="1309" max="1309" width="41.375" style="1" customWidth="1"/>
    <col min="1310" max="1311" width="7.125" style="1" customWidth="1"/>
    <col min="1312" max="1312" width="10.625" style="1" customWidth="1"/>
    <col min="1313" max="1313" width="9" style="1"/>
    <col min="1314" max="1314" width="23.625" style="1" customWidth="1"/>
    <col min="1315" max="1536" width="9" style="1"/>
    <col min="1537" max="1537" width="36" style="1" customWidth="1"/>
    <col min="1538" max="1564" width="0" style="1" hidden="1" customWidth="1"/>
    <col min="1565" max="1565" width="41.375" style="1" customWidth="1"/>
    <col min="1566" max="1567" width="7.125" style="1" customWidth="1"/>
    <col min="1568" max="1568" width="10.625" style="1" customWidth="1"/>
    <col min="1569" max="1569" width="9" style="1"/>
    <col min="1570" max="1570" width="23.625" style="1" customWidth="1"/>
    <col min="1571" max="1792" width="9" style="1"/>
    <col min="1793" max="1793" width="36" style="1" customWidth="1"/>
    <col min="1794" max="1820" width="0" style="1" hidden="1" customWidth="1"/>
    <col min="1821" max="1821" width="41.375" style="1" customWidth="1"/>
    <col min="1822" max="1823" width="7.125" style="1" customWidth="1"/>
    <col min="1824" max="1824" width="10.625" style="1" customWidth="1"/>
    <col min="1825" max="1825" width="9" style="1"/>
    <col min="1826" max="1826" width="23.625" style="1" customWidth="1"/>
    <col min="1827" max="2048" width="9" style="1"/>
    <col min="2049" max="2049" width="36" style="1" customWidth="1"/>
    <col min="2050" max="2076" width="0" style="1" hidden="1" customWidth="1"/>
    <col min="2077" max="2077" width="41.375" style="1" customWidth="1"/>
    <col min="2078" max="2079" width="7.125" style="1" customWidth="1"/>
    <col min="2080" max="2080" width="10.625" style="1" customWidth="1"/>
    <col min="2081" max="2081" width="9" style="1"/>
    <col min="2082" max="2082" width="23.625" style="1" customWidth="1"/>
    <col min="2083" max="2304" width="9" style="1"/>
    <col min="2305" max="2305" width="36" style="1" customWidth="1"/>
    <col min="2306" max="2332" width="0" style="1" hidden="1" customWidth="1"/>
    <col min="2333" max="2333" width="41.375" style="1" customWidth="1"/>
    <col min="2334" max="2335" width="7.125" style="1" customWidth="1"/>
    <col min="2336" max="2336" width="10.625" style="1" customWidth="1"/>
    <col min="2337" max="2337" width="9" style="1"/>
    <col min="2338" max="2338" width="23.625" style="1" customWidth="1"/>
    <col min="2339" max="2560" width="9" style="1"/>
    <col min="2561" max="2561" width="36" style="1" customWidth="1"/>
    <col min="2562" max="2588" width="0" style="1" hidden="1" customWidth="1"/>
    <col min="2589" max="2589" width="41.375" style="1" customWidth="1"/>
    <col min="2590" max="2591" width="7.125" style="1" customWidth="1"/>
    <col min="2592" max="2592" width="10.625" style="1" customWidth="1"/>
    <col min="2593" max="2593" width="9" style="1"/>
    <col min="2594" max="2594" width="23.625" style="1" customWidth="1"/>
    <col min="2595" max="2816" width="9" style="1"/>
    <col min="2817" max="2817" width="36" style="1" customWidth="1"/>
    <col min="2818" max="2844" width="0" style="1" hidden="1" customWidth="1"/>
    <col min="2845" max="2845" width="41.375" style="1" customWidth="1"/>
    <col min="2846" max="2847" width="7.125" style="1" customWidth="1"/>
    <col min="2848" max="2848" width="10.625" style="1" customWidth="1"/>
    <col min="2849" max="2849" width="9" style="1"/>
    <col min="2850" max="2850" width="23.625" style="1" customWidth="1"/>
    <col min="2851" max="3072" width="9" style="1"/>
    <col min="3073" max="3073" width="36" style="1" customWidth="1"/>
    <col min="3074" max="3100" width="0" style="1" hidden="1" customWidth="1"/>
    <col min="3101" max="3101" width="41.375" style="1" customWidth="1"/>
    <col min="3102" max="3103" width="7.125" style="1" customWidth="1"/>
    <col min="3104" max="3104" width="10.625" style="1" customWidth="1"/>
    <col min="3105" max="3105" width="9" style="1"/>
    <col min="3106" max="3106" width="23.625" style="1" customWidth="1"/>
    <col min="3107" max="3328" width="9" style="1"/>
    <col min="3329" max="3329" width="36" style="1" customWidth="1"/>
    <col min="3330" max="3356" width="0" style="1" hidden="1" customWidth="1"/>
    <col min="3357" max="3357" width="41.375" style="1" customWidth="1"/>
    <col min="3358" max="3359" width="7.125" style="1" customWidth="1"/>
    <col min="3360" max="3360" width="10.625" style="1" customWidth="1"/>
    <col min="3361" max="3361" width="9" style="1"/>
    <col min="3362" max="3362" width="23.625" style="1" customWidth="1"/>
    <col min="3363" max="3584" width="9" style="1"/>
    <col min="3585" max="3585" width="36" style="1" customWidth="1"/>
    <col min="3586" max="3612" width="0" style="1" hidden="1" customWidth="1"/>
    <col min="3613" max="3613" width="41.375" style="1" customWidth="1"/>
    <col min="3614" max="3615" width="7.125" style="1" customWidth="1"/>
    <col min="3616" max="3616" width="10.625" style="1" customWidth="1"/>
    <col min="3617" max="3617" width="9" style="1"/>
    <col min="3618" max="3618" width="23.625" style="1" customWidth="1"/>
    <col min="3619" max="3840" width="9" style="1"/>
    <col min="3841" max="3841" width="36" style="1" customWidth="1"/>
    <col min="3842" max="3868" width="0" style="1" hidden="1" customWidth="1"/>
    <col min="3869" max="3869" width="41.375" style="1" customWidth="1"/>
    <col min="3870" max="3871" width="7.125" style="1" customWidth="1"/>
    <col min="3872" max="3872" width="10.625" style="1" customWidth="1"/>
    <col min="3873" max="3873" width="9" style="1"/>
    <col min="3874" max="3874" width="23.625" style="1" customWidth="1"/>
    <col min="3875" max="4096" width="9" style="1"/>
    <col min="4097" max="4097" width="36" style="1" customWidth="1"/>
    <col min="4098" max="4124" width="0" style="1" hidden="1" customWidth="1"/>
    <col min="4125" max="4125" width="41.375" style="1" customWidth="1"/>
    <col min="4126" max="4127" width="7.125" style="1" customWidth="1"/>
    <col min="4128" max="4128" width="10.625" style="1" customWidth="1"/>
    <col min="4129" max="4129" width="9" style="1"/>
    <col min="4130" max="4130" width="23.625" style="1" customWidth="1"/>
    <col min="4131" max="4352" width="9" style="1"/>
    <col min="4353" max="4353" width="36" style="1" customWidth="1"/>
    <col min="4354" max="4380" width="0" style="1" hidden="1" customWidth="1"/>
    <col min="4381" max="4381" width="41.375" style="1" customWidth="1"/>
    <col min="4382" max="4383" width="7.125" style="1" customWidth="1"/>
    <col min="4384" max="4384" width="10.625" style="1" customWidth="1"/>
    <col min="4385" max="4385" width="9" style="1"/>
    <col min="4386" max="4386" width="23.625" style="1" customWidth="1"/>
    <col min="4387" max="4608" width="9" style="1"/>
    <col min="4609" max="4609" width="36" style="1" customWidth="1"/>
    <col min="4610" max="4636" width="0" style="1" hidden="1" customWidth="1"/>
    <col min="4637" max="4637" width="41.375" style="1" customWidth="1"/>
    <col min="4638" max="4639" width="7.125" style="1" customWidth="1"/>
    <col min="4640" max="4640" width="10.625" style="1" customWidth="1"/>
    <col min="4641" max="4641" width="9" style="1"/>
    <col min="4642" max="4642" width="23.625" style="1" customWidth="1"/>
    <col min="4643" max="4864" width="9" style="1"/>
    <col min="4865" max="4865" width="36" style="1" customWidth="1"/>
    <col min="4866" max="4892" width="0" style="1" hidden="1" customWidth="1"/>
    <col min="4893" max="4893" width="41.375" style="1" customWidth="1"/>
    <col min="4894" max="4895" width="7.125" style="1" customWidth="1"/>
    <col min="4896" max="4896" width="10.625" style="1" customWidth="1"/>
    <col min="4897" max="4897" width="9" style="1"/>
    <col min="4898" max="4898" width="23.625" style="1" customWidth="1"/>
    <col min="4899" max="5120" width="9" style="1"/>
    <col min="5121" max="5121" width="36" style="1" customWidth="1"/>
    <col min="5122" max="5148" width="0" style="1" hidden="1" customWidth="1"/>
    <col min="5149" max="5149" width="41.375" style="1" customWidth="1"/>
    <col min="5150" max="5151" width="7.125" style="1" customWidth="1"/>
    <col min="5152" max="5152" width="10.625" style="1" customWidth="1"/>
    <col min="5153" max="5153" width="9" style="1"/>
    <col min="5154" max="5154" width="23.625" style="1" customWidth="1"/>
    <col min="5155" max="5376" width="9" style="1"/>
    <col min="5377" max="5377" width="36" style="1" customWidth="1"/>
    <col min="5378" max="5404" width="0" style="1" hidden="1" customWidth="1"/>
    <col min="5405" max="5405" width="41.375" style="1" customWidth="1"/>
    <col min="5406" max="5407" width="7.125" style="1" customWidth="1"/>
    <col min="5408" max="5408" width="10.625" style="1" customWidth="1"/>
    <col min="5409" max="5409" width="9" style="1"/>
    <col min="5410" max="5410" width="23.625" style="1" customWidth="1"/>
    <col min="5411" max="5632" width="9" style="1"/>
    <col min="5633" max="5633" width="36" style="1" customWidth="1"/>
    <col min="5634" max="5660" width="0" style="1" hidden="1" customWidth="1"/>
    <col min="5661" max="5661" width="41.375" style="1" customWidth="1"/>
    <col min="5662" max="5663" width="7.125" style="1" customWidth="1"/>
    <col min="5664" max="5664" width="10.625" style="1" customWidth="1"/>
    <col min="5665" max="5665" width="9" style="1"/>
    <col min="5666" max="5666" width="23.625" style="1" customWidth="1"/>
    <col min="5667" max="5888" width="9" style="1"/>
    <col min="5889" max="5889" width="36" style="1" customWidth="1"/>
    <col min="5890" max="5916" width="0" style="1" hidden="1" customWidth="1"/>
    <col min="5917" max="5917" width="41.375" style="1" customWidth="1"/>
    <col min="5918" max="5919" width="7.125" style="1" customWidth="1"/>
    <col min="5920" max="5920" width="10.625" style="1" customWidth="1"/>
    <col min="5921" max="5921" width="9" style="1"/>
    <col min="5922" max="5922" width="23.625" style="1" customWidth="1"/>
    <col min="5923" max="6144" width="9" style="1"/>
    <col min="6145" max="6145" width="36" style="1" customWidth="1"/>
    <col min="6146" max="6172" width="0" style="1" hidden="1" customWidth="1"/>
    <col min="6173" max="6173" width="41.375" style="1" customWidth="1"/>
    <col min="6174" max="6175" width="7.125" style="1" customWidth="1"/>
    <col min="6176" max="6176" width="10.625" style="1" customWidth="1"/>
    <col min="6177" max="6177" width="9" style="1"/>
    <col min="6178" max="6178" width="23.625" style="1" customWidth="1"/>
    <col min="6179" max="6400" width="9" style="1"/>
    <col min="6401" max="6401" width="36" style="1" customWidth="1"/>
    <col min="6402" max="6428" width="0" style="1" hidden="1" customWidth="1"/>
    <col min="6429" max="6429" width="41.375" style="1" customWidth="1"/>
    <col min="6430" max="6431" width="7.125" style="1" customWidth="1"/>
    <col min="6432" max="6432" width="10.625" style="1" customWidth="1"/>
    <col min="6433" max="6433" width="9" style="1"/>
    <col min="6434" max="6434" width="23.625" style="1" customWidth="1"/>
    <col min="6435" max="6656" width="9" style="1"/>
    <col min="6657" max="6657" width="36" style="1" customWidth="1"/>
    <col min="6658" max="6684" width="0" style="1" hidden="1" customWidth="1"/>
    <col min="6685" max="6685" width="41.375" style="1" customWidth="1"/>
    <col min="6686" max="6687" width="7.125" style="1" customWidth="1"/>
    <col min="6688" max="6688" width="10.625" style="1" customWidth="1"/>
    <col min="6689" max="6689" width="9" style="1"/>
    <col min="6690" max="6690" width="23.625" style="1" customWidth="1"/>
    <col min="6691" max="6912" width="9" style="1"/>
    <col min="6913" max="6913" width="36" style="1" customWidth="1"/>
    <col min="6914" max="6940" width="0" style="1" hidden="1" customWidth="1"/>
    <col min="6941" max="6941" width="41.375" style="1" customWidth="1"/>
    <col min="6942" max="6943" width="7.125" style="1" customWidth="1"/>
    <col min="6944" max="6944" width="10.625" style="1" customWidth="1"/>
    <col min="6945" max="6945" width="9" style="1"/>
    <col min="6946" max="6946" width="23.625" style="1" customWidth="1"/>
    <col min="6947" max="7168" width="9" style="1"/>
    <col min="7169" max="7169" width="36" style="1" customWidth="1"/>
    <col min="7170" max="7196" width="0" style="1" hidden="1" customWidth="1"/>
    <col min="7197" max="7197" width="41.375" style="1" customWidth="1"/>
    <col min="7198" max="7199" width="7.125" style="1" customWidth="1"/>
    <col min="7200" max="7200" width="10.625" style="1" customWidth="1"/>
    <col min="7201" max="7201" width="9" style="1"/>
    <col min="7202" max="7202" width="23.625" style="1" customWidth="1"/>
    <col min="7203" max="7424" width="9" style="1"/>
    <col min="7425" max="7425" width="36" style="1" customWidth="1"/>
    <col min="7426" max="7452" width="0" style="1" hidden="1" customWidth="1"/>
    <col min="7453" max="7453" width="41.375" style="1" customWidth="1"/>
    <col min="7454" max="7455" width="7.125" style="1" customWidth="1"/>
    <col min="7456" max="7456" width="10.625" style="1" customWidth="1"/>
    <col min="7457" max="7457" width="9" style="1"/>
    <col min="7458" max="7458" width="23.625" style="1" customWidth="1"/>
    <col min="7459" max="7680" width="9" style="1"/>
    <col min="7681" max="7681" width="36" style="1" customWidth="1"/>
    <col min="7682" max="7708" width="0" style="1" hidden="1" customWidth="1"/>
    <col min="7709" max="7709" width="41.375" style="1" customWidth="1"/>
    <col min="7710" max="7711" width="7.125" style="1" customWidth="1"/>
    <col min="7712" max="7712" width="10.625" style="1" customWidth="1"/>
    <col min="7713" max="7713" width="9" style="1"/>
    <col min="7714" max="7714" width="23.625" style="1" customWidth="1"/>
    <col min="7715" max="7936" width="9" style="1"/>
    <col min="7937" max="7937" width="36" style="1" customWidth="1"/>
    <col min="7938" max="7964" width="0" style="1" hidden="1" customWidth="1"/>
    <col min="7965" max="7965" width="41.375" style="1" customWidth="1"/>
    <col min="7966" max="7967" width="7.125" style="1" customWidth="1"/>
    <col min="7968" max="7968" width="10.625" style="1" customWidth="1"/>
    <col min="7969" max="7969" width="9" style="1"/>
    <col min="7970" max="7970" width="23.625" style="1" customWidth="1"/>
    <col min="7971" max="8192" width="9" style="1"/>
    <col min="8193" max="8193" width="36" style="1" customWidth="1"/>
    <col min="8194" max="8220" width="0" style="1" hidden="1" customWidth="1"/>
    <col min="8221" max="8221" width="41.375" style="1" customWidth="1"/>
    <col min="8222" max="8223" width="7.125" style="1" customWidth="1"/>
    <col min="8224" max="8224" width="10.625" style="1" customWidth="1"/>
    <col min="8225" max="8225" width="9" style="1"/>
    <col min="8226" max="8226" width="23.625" style="1" customWidth="1"/>
    <col min="8227" max="8448" width="9" style="1"/>
    <col min="8449" max="8449" width="36" style="1" customWidth="1"/>
    <col min="8450" max="8476" width="0" style="1" hidden="1" customWidth="1"/>
    <col min="8477" max="8477" width="41.375" style="1" customWidth="1"/>
    <col min="8478" max="8479" width="7.125" style="1" customWidth="1"/>
    <col min="8480" max="8480" width="10.625" style="1" customWidth="1"/>
    <col min="8481" max="8481" width="9" style="1"/>
    <col min="8482" max="8482" width="23.625" style="1" customWidth="1"/>
    <col min="8483" max="8704" width="9" style="1"/>
    <col min="8705" max="8705" width="36" style="1" customWidth="1"/>
    <col min="8706" max="8732" width="0" style="1" hidden="1" customWidth="1"/>
    <col min="8733" max="8733" width="41.375" style="1" customWidth="1"/>
    <col min="8734" max="8735" width="7.125" style="1" customWidth="1"/>
    <col min="8736" max="8736" width="10.625" style="1" customWidth="1"/>
    <col min="8737" max="8737" width="9" style="1"/>
    <col min="8738" max="8738" width="23.625" style="1" customWidth="1"/>
    <col min="8739" max="8960" width="9" style="1"/>
    <col min="8961" max="8961" width="36" style="1" customWidth="1"/>
    <col min="8962" max="8988" width="0" style="1" hidden="1" customWidth="1"/>
    <col min="8989" max="8989" width="41.375" style="1" customWidth="1"/>
    <col min="8990" max="8991" width="7.125" style="1" customWidth="1"/>
    <col min="8992" max="8992" width="10.625" style="1" customWidth="1"/>
    <col min="8993" max="8993" width="9" style="1"/>
    <col min="8994" max="8994" width="23.625" style="1" customWidth="1"/>
    <col min="8995" max="9216" width="9" style="1"/>
    <col min="9217" max="9217" width="36" style="1" customWidth="1"/>
    <col min="9218" max="9244" width="0" style="1" hidden="1" customWidth="1"/>
    <col min="9245" max="9245" width="41.375" style="1" customWidth="1"/>
    <col min="9246" max="9247" width="7.125" style="1" customWidth="1"/>
    <col min="9248" max="9248" width="10.625" style="1" customWidth="1"/>
    <col min="9249" max="9249" width="9" style="1"/>
    <col min="9250" max="9250" width="23.625" style="1" customWidth="1"/>
    <col min="9251" max="9472" width="9" style="1"/>
    <col min="9473" max="9473" width="36" style="1" customWidth="1"/>
    <col min="9474" max="9500" width="0" style="1" hidden="1" customWidth="1"/>
    <col min="9501" max="9501" width="41.375" style="1" customWidth="1"/>
    <col min="9502" max="9503" width="7.125" style="1" customWidth="1"/>
    <col min="9504" max="9504" width="10.625" style="1" customWidth="1"/>
    <col min="9505" max="9505" width="9" style="1"/>
    <col min="9506" max="9506" width="23.625" style="1" customWidth="1"/>
    <col min="9507" max="9728" width="9" style="1"/>
    <col min="9729" max="9729" width="36" style="1" customWidth="1"/>
    <col min="9730" max="9756" width="0" style="1" hidden="1" customWidth="1"/>
    <col min="9757" max="9757" width="41.375" style="1" customWidth="1"/>
    <col min="9758" max="9759" width="7.125" style="1" customWidth="1"/>
    <col min="9760" max="9760" width="10.625" style="1" customWidth="1"/>
    <col min="9761" max="9761" width="9" style="1"/>
    <col min="9762" max="9762" width="23.625" style="1" customWidth="1"/>
    <col min="9763" max="9984" width="9" style="1"/>
    <col min="9985" max="9985" width="36" style="1" customWidth="1"/>
    <col min="9986" max="10012" width="0" style="1" hidden="1" customWidth="1"/>
    <col min="10013" max="10013" width="41.375" style="1" customWidth="1"/>
    <col min="10014" max="10015" width="7.125" style="1" customWidth="1"/>
    <col min="10016" max="10016" width="10.625" style="1" customWidth="1"/>
    <col min="10017" max="10017" width="9" style="1"/>
    <col min="10018" max="10018" width="23.625" style="1" customWidth="1"/>
    <col min="10019" max="10240" width="9" style="1"/>
    <col min="10241" max="10241" width="36" style="1" customWidth="1"/>
    <col min="10242" max="10268" width="0" style="1" hidden="1" customWidth="1"/>
    <col min="10269" max="10269" width="41.375" style="1" customWidth="1"/>
    <col min="10270" max="10271" width="7.125" style="1" customWidth="1"/>
    <col min="10272" max="10272" width="10.625" style="1" customWidth="1"/>
    <col min="10273" max="10273" width="9" style="1"/>
    <col min="10274" max="10274" width="23.625" style="1" customWidth="1"/>
    <col min="10275" max="10496" width="9" style="1"/>
    <col min="10497" max="10497" width="36" style="1" customWidth="1"/>
    <col min="10498" max="10524" width="0" style="1" hidden="1" customWidth="1"/>
    <col min="10525" max="10525" width="41.375" style="1" customWidth="1"/>
    <col min="10526" max="10527" width="7.125" style="1" customWidth="1"/>
    <col min="10528" max="10528" width="10.625" style="1" customWidth="1"/>
    <col min="10529" max="10529" width="9" style="1"/>
    <col min="10530" max="10530" width="23.625" style="1" customWidth="1"/>
    <col min="10531" max="10752" width="9" style="1"/>
    <col min="10753" max="10753" width="36" style="1" customWidth="1"/>
    <col min="10754" max="10780" width="0" style="1" hidden="1" customWidth="1"/>
    <col min="10781" max="10781" width="41.375" style="1" customWidth="1"/>
    <col min="10782" max="10783" width="7.125" style="1" customWidth="1"/>
    <col min="10784" max="10784" width="10.625" style="1" customWidth="1"/>
    <col min="10785" max="10785" width="9" style="1"/>
    <col min="10786" max="10786" width="23.625" style="1" customWidth="1"/>
    <col min="10787" max="11008" width="9" style="1"/>
    <col min="11009" max="11009" width="36" style="1" customWidth="1"/>
    <col min="11010" max="11036" width="0" style="1" hidden="1" customWidth="1"/>
    <col min="11037" max="11037" width="41.375" style="1" customWidth="1"/>
    <col min="11038" max="11039" width="7.125" style="1" customWidth="1"/>
    <col min="11040" max="11040" width="10.625" style="1" customWidth="1"/>
    <col min="11041" max="11041" width="9" style="1"/>
    <col min="11042" max="11042" width="23.625" style="1" customWidth="1"/>
    <col min="11043" max="11264" width="9" style="1"/>
    <col min="11265" max="11265" width="36" style="1" customWidth="1"/>
    <col min="11266" max="11292" width="0" style="1" hidden="1" customWidth="1"/>
    <col min="11293" max="11293" width="41.375" style="1" customWidth="1"/>
    <col min="11294" max="11295" width="7.125" style="1" customWidth="1"/>
    <col min="11296" max="11296" width="10.625" style="1" customWidth="1"/>
    <col min="11297" max="11297" width="9" style="1"/>
    <col min="11298" max="11298" width="23.625" style="1" customWidth="1"/>
    <col min="11299" max="11520" width="9" style="1"/>
    <col min="11521" max="11521" width="36" style="1" customWidth="1"/>
    <col min="11522" max="11548" width="0" style="1" hidden="1" customWidth="1"/>
    <col min="11549" max="11549" width="41.375" style="1" customWidth="1"/>
    <col min="11550" max="11551" width="7.125" style="1" customWidth="1"/>
    <col min="11552" max="11552" width="10.625" style="1" customWidth="1"/>
    <col min="11553" max="11553" width="9" style="1"/>
    <col min="11554" max="11554" width="23.625" style="1" customWidth="1"/>
    <col min="11555" max="11776" width="9" style="1"/>
    <col min="11777" max="11777" width="36" style="1" customWidth="1"/>
    <col min="11778" max="11804" width="0" style="1" hidden="1" customWidth="1"/>
    <col min="11805" max="11805" width="41.375" style="1" customWidth="1"/>
    <col min="11806" max="11807" width="7.125" style="1" customWidth="1"/>
    <col min="11808" max="11808" width="10.625" style="1" customWidth="1"/>
    <col min="11809" max="11809" width="9" style="1"/>
    <col min="11810" max="11810" width="23.625" style="1" customWidth="1"/>
    <col min="11811" max="12032" width="9" style="1"/>
    <col min="12033" max="12033" width="36" style="1" customWidth="1"/>
    <col min="12034" max="12060" width="0" style="1" hidden="1" customWidth="1"/>
    <col min="12061" max="12061" width="41.375" style="1" customWidth="1"/>
    <col min="12062" max="12063" width="7.125" style="1" customWidth="1"/>
    <col min="12064" max="12064" width="10.625" style="1" customWidth="1"/>
    <col min="12065" max="12065" width="9" style="1"/>
    <col min="12066" max="12066" width="23.625" style="1" customWidth="1"/>
    <col min="12067" max="12288" width="9" style="1"/>
    <col min="12289" max="12289" width="36" style="1" customWidth="1"/>
    <col min="12290" max="12316" width="0" style="1" hidden="1" customWidth="1"/>
    <col min="12317" max="12317" width="41.375" style="1" customWidth="1"/>
    <col min="12318" max="12319" width="7.125" style="1" customWidth="1"/>
    <col min="12320" max="12320" width="10.625" style="1" customWidth="1"/>
    <col min="12321" max="12321" width="9" style="1"/>
    <col min="12322" max="12322" width="23.625" style="1" customWidth="1"/>
    <col min="12323" max="12544" width="9" style="1"/>
    <col min="12545" max="12545" width="36" style="1" customWidth="1"/>
    <col min="12546" max="12572" width="0" style="1" hidden="1" customWidth="1"/>
    <col min="12573" max="12573" width="41.375" style="1" customWidth="1"/>
    <col min="12574" max="12575" width="7.125" style="1" customWidth="1"/>
    <col min="12576" max="12576" width="10.625" style="1" customWidth="1"/>
    <col min="12577" max="12577" width="9" style="1"/>
    <col min="12578" max="12578" width="23.625" style="1" customWidth="1"/>
    <col min="12579" max="12800" width="9" style="1"/>
    <col min="12801" max="12801" width="36" style="1" customWidth="1"/>
    <col min="12802" max="12828" width="0" style="1" hidden="1" customWidth="1"/>
    <col min="12829" max="12829" width="41.375" style="1" customWidth="1"/>
    <col min="12830" max="12831" width="7.125" style="1" customWidth="1"/>
    <col min="12832" max="12832" width="10.625" style="1" customWidth="1"/>
    <col min="12833" max="12833" width="9" style="1"/>
    <col min="12834" max="12834" width="23.625" style="1" customWidth="1"/>
    <col min="12835" max="13056" width="9" style="1"/>
    <col min="13057" max="13057" width="36" style="1" customWidth="1"/>
    <col min="13058" max="13084" width="0" style="1" hidden="1" customWidth="1"/>
    <col min="13085" max="13085" width="41.375" style="1" customWidth="1"/>
    <col min="13086" max="13087" width="7.125" style="1" customWidth="1"/>
    <col min="13088" max="13088" width="10.625" style="1" customWidth="1"/>
    <col min="13089" max="13089" width="9" style="1"/>
    <col min="13090" max="13090" width="23.625" style="1" customWidth="1"/>
    <col min="13091" max="13312" width="9" style="1"/>
    <col min="13313" max="13313" width="36" style="1" customWidth="1"/>
    <col min="13314" max="13340" width="0" style="1" hidden="1" customWidth="1"/>
    <col min="13341" max="13341" width="41.375" style="1" customWidth="1"/>
    <col min="13342" max="13343" width="7.125" style="1" customWidth="1"/>
    <col min="13344" max="13344" width="10.625" style="1" customWidth="1"/>
    <col min="13345" max="13345" width="9" style="1"/>
    <col min="13346" max="13346" width="23.625" style="1" customWidth="1"/>
    <col min="13347" max="13568" width="9" style="1"/>
    <col min="13569" max="13569" width="36" style="1" customWidth="1"/>
    <col min="13570" max="13596" width="0" style="1" hidden="1" customWidth="1"/>
    <col min="13597" max="13597" width="41.375" style="1" customWidth="1"/>
    <col min="13598" max="13599" width="7.125" style="1" customWidth="1"/>
    <col min="13600" max="13600" width="10.625" style="1" customWidth="1"/>
    <col min="13601" max="13601" width="9" style="1"/>
    <col min="13602" max="13602" width="23.625" style="1" customWidth="1"/>
    <col min="13603" max="13824" width="9" style="1"/>
    <col min="13825" max="13825" width="36" style="1" customWidth="1"/>
    <col min="13826" max="13852" width="0" style="1" hidden="1" customWidth="1"/>
    <col min="13853" max="13853" width="41.375" style="1" customWidth="1"/>
    <col min="13854" max="13855" width="7.125" style="1" customWidth="1"/>
    <col min="13856" max="13856" width="10.625" style="1" customWidth="1"/>
    <col min="13857" max="13857" width="9" style="1"/>
    <col min="13858" max="13858" width="23.625" style="1" customWidth="1"/>
    <col min="13859" max="14080" width="9" style="1"/>
    <col min="14081" max="14081" width="36" style="1" customWidth="1"/>
    <col min="14082" max="14108" width="0" style="1" hidden="1" customWidth="1"/>
    <col min="14109" max="14109" width="41.375" style="1" customWidth="1"/>
    <col min="14110" max="14111" width="7.125" style="1" customWidth="1"/>
    <col min="14112" max="14112" width="10.625" style="1" customWidth="1"/>
    <col min="14113" max="14113" width="9" style="1"/>
    <col min="14114" max="14114" width="23.625" style="1" customWidth="1"/>
    <col min="14115" max="14336" width="9" style="1"/>
    <col min="14337" max="14337" width="36" style="1" customWidth="1"/>
    <col min="14338" max="14364" width="0" style="1" hidden="1" customWidth="1"/>
    <col min="14365" max="14365" width="41.375" style="1" customWidth="1"/>
    <col min="14366" max="14367" width="7.125" style="1" customWidth="1"/>
    <col min="14368" max="14368" width="10.625" style="1" customWidth="1"/>
    <col min="14369" max="14369" width="9" style="1"/>
    <col min="14370" max="14370" width="23.625" style="1" customWidth="1"/>
    <col min="14371" max="14592" width="9" style="1"/>
    <col min="14593" max="14593" width="36" style="1" customWidth="1"/>
    <col min="14594" max="14620" width="0" style="1" hidden="1" customWidth="1"/>
    <col min="14621" max="14621" width="41.375" style="1" customWidth="1"/>
    <col min="14622" max="14623" width="7.125" style="1" customWidth="1"/>
    <col min="14624" max="14624" width="10.625" style="1" customWidth="1"/>
    <col min="14625" max="14625" width="9" style="1"/>
    <col min="14626" max="14626" width="23.625" style="1" customWidth="1"/>
    <col min="14627" max="14848" width="9" style="1"/>
    <col min="14849" max="14849" width="36" style="1" customWidth="1"/>
    <col min="14850" max="14876" width="0" style="1" hidden="1" customWidth="1"/>
    <col min="14877" max="14877" width="41.375" style="1" customWidth="1"/>
    <col min="14878" max="14879" width="7.125" style="1" customWidth="1"/>
    <col min="14880" max="14880" width="10.625" style="1" customWidth="1"/>
    <col min="14881" max="14881" width="9" style="1"/>
    <col min="14882" max="14882" width="23.625" style="1" customWidth="1"/>
    <col min="14883" max="15104" width="9" style="1"/>
    <col min="15105" max="15105" width="36" style="1" customWidth="1"/>
    <col min="15106" max="15132" width="0" style="1" hidden="1" customWidth="1"/>
    <col min="15133" max="15133" width="41.375" style="1" customWidth="1"/>
    <col min="15134" max="15135" width="7.125" style="1" customWidth="1"/>
    <col min="15136" max="15136" width="10.625" style="1" customWidth="1"/>
    <col min="15137" max="15137" width="9" style="1"/>
    <col min="15138" max="15138" width="23.625" style="1" customWidth="1"/>
    <col min="15139" max="15360" width="9" style="1"/>
    <col min="15361" max="15361" width="36" style="1" customWidth="1"/>
    <col min="15362" max="15388" width="0" style="1" hidden="1" customWidth="1"/>
    <col min="15389" max="15389" width="41.375" style="1" customWidth="1"/>
    <col min="15390" max="15391" width="7.125" style="1" customWidth="1"/>
    <col min="15392" max="15392" width="10.625" style="1" customWidth="1"/>
    <col min="15393" max="15393" width="9" style="1"/>
    <col min="15394" max="15394" width="23.625" style="1" customWidth="1"/>
    <col min="15395" max="15616" width="9" style="1"/>
    <col min="15617" max="15617" width="36" style="1" customWidth="1"/>
    <col min="15618" max="15644" width="0" style="1" hidden="1" customWidth="1"/>
    <col min="15645" max="15645" width="41.375" style="1" customWidth="1"/>
    <col min="15646" max="15647" width="7.125" style="1" customWidth="1"/>
    <col min="15648" max="15648" width="10.625" style="1" customWidth="1"/>
    <col min="15649" max="15649" width="9" style="1"/>
    <col min="15650" max="15650" width="23.625" style="1" customWidth="1"/>
    <col min="15651" max="15872" width="9" style="1"/>
    <col min="15873" max="15873" width="36" style="1" customWidth="1"/>
    <col min="15874" max="15900" width="0" style="1" hidden="1" customWidth="1"/>
    <col min="15901" max="15901" width="41.375" style="1" customWidth="1"/>
    <col min="15902" max="15903" width="7.125" style="1" customWidth="1"/>
    <col min="15904" max="15904" width="10.625" style="1" customWidth="1"/>
    <col min="15905" max="15905" width="9" style="1"/>
    <col min="15906" max="15906" width="23.625" style="1" customWidth="1"/>
    <col min="15907" max="16128" width="9" style="1"/>
    <col min="16129" max="16129" width="36" style="1" customWidth="1"/>
    <col min="16130" max="16156" width="0" style="1" hidden="1" customWidth="1"/>
    <col min="16157" max="16157" width="41.375" style="1" customWidth="1"/>
    <col min="16158" max="16159" width="7.125" style="1" customWidth="1"/>
    <col min="16160" max="16160" width="10.625" style="1" customWidth="1"/>
    <col min="16161" max="16161" width="9" style="1"/>
    <col min="16162" max="16162" width="23.625" style="1" customWidth="1"/>
    <col min="16163" max="16384" width="9" style="1"/>
  </cols>
  <sheetData>
    <row r="1" spans="1:34" ht="32.2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8"/>
      <c r="X1" s="8"/>
      <c r="Y1" s="8"/>
      <c r="Z1" s="8"/>
      <c r="AA1" s="8"/>
      <c r="AB1" s="8"/>
      <c r="AC1" s="8"/>
      <c r="AD1" s="10" t="s">
        <v>61</v>
      </c>
      <c r="AE1" s="8"/>
      <c r="AF1" s="8"/>
    </row>
    <row r="2" spans="1:34" ht="26.25">
      <c r="A2" s="70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3"/>
      <c r="AH2" s="3"/>
    </row>
    <row r="3" spans="1:34" ht="15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3"/>
      <c r="AH3" s="3"/>
    </row>
    <row r="4" spans="1:34" ht="17.25" thickBo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1"/>
      <c r="AE4" s="11"/>
      <c r="AF4" s="8"/>
    </row>
    <row r="5" spans="1:34" ht="16.5" customHeight="1" thickTop="1" thickBot="1">
      <c r="A5" s="72" t="s">
        <v>67</v>
      </c>
      <c r="B5" s="74" t="s">
        <v>0</v>
      </c>
      <c r="C5" s="74" t="s">
        <v>1</v>
      </c>
      <c r="D5" s="74" t="s">
        <v>2</v>
      </c>
      <c r="E5" s="76" t="s">
        <v>3</v>
      </c>
      <c r="F5" s="78" t="s">
        <v>4</v>
      </c>
      <c r="G5" s="79"/>
      <c r="H5" s="76" t="s">
        <v>5</v>
      </c>
      <c r="I5" s="12" t="s">
        <v>6</v>
      </c>
      <c r="J5" s="12"/>
      <c r="K5" s="12"/>
      <c r="L5" s="12"/>
      <c r="M5" s="12"/>
      <c r="N5" s="12"/>
      <c r="O5" s="12"/>
      <c r="P5" s="12"/>
      <c r="Q5" s="12"/>
      <c r="R5" s="13"/>
      <c r="S5" s="80" t="s">
        <v>7</v>
      </c>
      <c r="T5" s="81"/>
      <c r="U5" s="82"/>
      <c r="V5" s="76" t="s">
        <v>8</v>
      </c>
      <c r="W5" s="83" t="s">
        <v>9</v>
      </c>
      <c r="X5" s="84"/>
      <c r="Y5" s="83" t="s">
        <v>10</v>
      </c>
      <c r="Z5" s="84"/>
      <c r="AA5" s="85" t="s">
        <v>11</v>
      </c>
      <c r="AB5" s="86"/>
      <c r="AC5" s="66" t="s">
        <v>12</v>
      </c>
      <c r="AD5" s="14"/>
      <c r="AE5" s="14"/>
      <c r="AF5" s="8"/>
    </row>
    <row r="6" spans="1:34" ht="23.25" customHeight="1" thickBot="1">
      <c r="A6" s="73"/>
      <c r="B6" s="75"/>
      <c r="C6" s="75"/>
      <c r="D6" s="75"/>
      <c r="E6" s="77"/>
      <c r="F6" s="15"/>
      <c r="G6" s="16"/>
      <c r="H6" s="77"/>
      <c r="I6" s="17" t="s">
        <v>13</v>
      </c>
      <c r="J6" s="18" t="s">
        <v>14</v>
      </c>
      <c r="K6" s="17" t="s">
        <v>15</v>
      </c>
      <c r="L6" s="17" t="s">
        <v>16</v>
      </c>
      <c r="M6" s="18" t="s">
        <v>17</v>
      </c>
      <c r="N6" s="18" t="s">
        <v>18</v>
      </c>
      <c r="O6" s="18" t="s">
        <v>19</v>
      </c>
      <c r="P6" s="17" t="s">
        <v>20</v>
      </c>
      <c r="Q6" s="17" t="s">
        <v>15</v>
      </c>
      <c r="R6" s="19"/>
      <c r="S6" s="16"/>
      <c r="T6" s="16"/>
      <c r="U6" s="19"/>
      <c r="V6" s="77"/>
      <c r="W6" s="20" t="s">
        <v>21</v>
      </c>
      <c r="X6" s="20" t="s">
        <v>22</v>
      </c>
      <c r="Y6" s="20" t="s">
        <v>21</v>
      </c>
      <c r="Z6" s="20" t="s">
        <v>22</v>
      </c>
      <c r="AA6" s="20" t="s">
        <v>21</v>
      </c>
      <c r="AB6" s="20" t="s">
        <v>22</v>
      </c>
      <c r="AC6" s="67" t="s">
        <v>23</v>
      </c>
      <c r="AD6" s="21"/>
      <c r="AE6" s="21"/>
      <c r="AF6" s="8"/>
    </row>
    <row r="7" spans="1:34" ht="23.25" customHeight="1" thickBot="1">
      <c r="A7" s="73"/>
      <c r="B7" s="16"/>
      <c r="C7" s="16"/>
      <c r="D7" s="16"/>
      <c r="E7" s="16"/>
      <c r="F7" s="15"/>
      <c r="G7" s="16"/>
      <c r="H7" s="16"/>
      <c r="I7" s="17"/>
      <c r="J7" s="18"/>
      <c r="K7" s="17"/>
      <c r="L7" s="17"/>
      <c r="M7" s="18"/>
      <c r="N7" s="18"/>
      <c r="O7" s="18"/>
      <c r="P7" s="17"/>
      <c r="Q7" s="17"/>
      <c r="R7" s="19"/>
      <c r="S7" s="16"/>
      <c r="T7" s="16"/>
      <c r="U7" s="19"/>
      <c r="V7" s="16"/>
      <c r="W7" s="20"/>
      <c r="X7" s="20"/>
      <c r="Y7" s="20"/>
      <c r="Z7" s="20"/>
      <c r="AA7" s="20"/>
      <c r="AB7" s="20"/>
      <c r="AC7" s="65" t="s">
        <v>64</v>
      </c>
      <c r="AD7" s="21"/>
      <c r="AE7" s="21"/>
      <c r="AF7" s="8"/>
    </row>
    <row r="8" spans="1:34" ht="23.25" customHeight="1" thickBot="1">
      <c r="A8" s="24" t="s">
        <v>24</v>
      </c>
      <c r="B8" s="25"/>
      <c r="C8" s="25"/>
      <c r="D8" s="25"/>
      <c r="E8" s="25"/>
      <c r="F8" s="26"/>
      <c r="G8" s="25"/>
      <c r="H8" s="25"/>
      <c r="I8" s="27"/>
      <c r="J8" s="28"/>
      <c r="K8" s="27"/>
      <c r="L8" s="27"/>
      <c r="M8" s="28"/>
      <c r="N8" s="28"/>
      <c r="O8" s="28"/>
      <c r="P8" s="27"/>
      <c r="Q8" s="27"/>
      <c r="R8" s="29"/>
      <c r="S8" s="25"/>
      <c r="T8" s="25"/>
      <c r="U8" s="29"/>
      <c r="V8" s="25"/>
      <c r="W8" s="30"/>
      <c r="X8" s="30"/>
      <c r="Y8" s="30"/>
      <c r="Z8" s="30"/>
      <c r="AA8" s="30"/>
      <c r="AB8" s="30"/>
      <c r="AC8" s="31" t="s">
        <v>25</v>
      </c>
      <c r="AD8" s="32"/>
      <c r="AE8" s="32"/>
      <c r="AF8" s="8"/>
    </row>
    <row r="9" spans="1:34" ht="22.5" customHeight="1" thickBot="1">
      <c r="A9" s="33" t="s">
        <v>26</v>
      </c>
      <c r="B9" s="34"/>
      <c r="C9" s="35"/>
      <c r="D9" s="35"/>
      <c r="E9" s="35"/>
      <c r="F9" s="35"/>
      <c r="G9" s="35"/>
      <c r="H9" s="35"/>
      <c r="I9" s="36">
        <v>10</v>
      </c>
      <c r="J9" s="36">
        <v>54</v>
      </c>
      <c r="K9" s="36">
        <v>64</v>
      </c>
      <c r="L9" s="36">
        <v>122</v>
      </c>
      <c r="M9" s="36">
        <v>20</v>
      </c>
      <c r="N9" s="36">
        <v>39</v>
      </c>
      <c r="O9" s="36">
        <v>10</v>
      </c>
      <c r="P9" s="36">
        <v>158</v>
      </c>
      <c r="Q9" s="36">
        <v>349</v>
      </c>
      <c r="R9" s="36">
        <v>413</v>
      </c>
      <c r="S9" s="36">
        <v>4.5</v>
      </c>
      <c r="T9" s="36">
        <v>12.5</v>
      </c>
      <c r="U9" s="36">
        <v>17</v>
      </c>
      <c r="V9" s="36">
        <f>SUM(AC9:AC9)</f>
        <v>1600</v>
      </c>
      <c r="W9" s="36"/>
      <c r="X9" s="36"/>
      <c r="Y9" s="36"/>
      <c r="Z9" s="36"/>
      <c r="AA9" s="36"/>
      <c r="AB9" s="36"/>
      <c r="AC9" s="31">
        <v>1600</v>
      </c>
      <c r="AD9" s="37"/>
      <c r="AE9" s="37"/>
      <c r="AF9" s="22"/>
    </row>
    <row r="10" spans="1:34" ht="22.5" customHeight="1" thickBot="1">
      <c r="A10" s="33" t="s">
        <v>27</v>
      </c>
      <c r="B10" s="34"/>
      <c r="C10" s="35"/>
      <c r="D10" s="35"/>
      <c r="E10" s="35"/>
      <c r="F10" s="35"/>
      <c r="G10" s="35"/>
      <c r="H10" s="35"/>
      <c r="I10" s="36">
        <v>395</v>
      </c>
      <c r="J10" s="36">
        <v>269</v>
      </c>
      <c r="K10" s="36">
        <v>664</v>
      </c>
      <c r="L10" s="36">
        <v>11</v>
      </c>
      <c r="M10" s="36">
        <v>0</v>
      </c>
      <c r="N10" s="36">
        <v>28</v>
      </c>
      <c r="O10" s="36">
        <v>2.5</v>
      </c>
      <c r="P10" s="36">
        <v>2.5</v>
      </c>
      <c r="Q10" s="36">
        <v>44</v>
      </c>
      <c r="R10" s="36">
        <v>708</v>
      </c>
      <c r="S10" s="36">
        <v>5.6666666666666661</v>
      </c>
      <c r="T10" s="36">
        <v>2.6666666666666665</v>
      </c>
      <c r="U10" s="36">
        <v>8.3333333333333339</v>
      </c>
      <c r="V10" s="36">
        <f>SUM(AC10:AC10)</f>
        <v>0</v>
      </c>
      <c r="W10" s="36"/>
      <c r="X10" s="36"/>
      <c r="Y10" s="36"/>
      <c r="Z10" s="36"/>
      <c r="AA10" s="36"/>
      <c r="AB10" s="36"/>
      <c r="AC10" s="31" t="s">
        <v>65</v>
      </c>
      <c r="AD10" s="37"/>
      <c r="AE10" s="37"/>
      <c r="AF10" s="22"/>
    </row>
    <row r="11" spans="1:34" ht="13.5" hidden="1" customHeight="1" thickBot="1">
      <c r="A11" s="38" t="s">
        <v>28</v>
      </c>
      <c r="B11" s="39"/>
      <c r="C11" s="40"/>
      <c r="D11" s="40"/>
      <c r="E11" s="40"/>
      <c r="F11" s="40"/>
      <c r="G11" s="40"/>
      <c r="H11" s="40"/>
      <c r="I11" s="41">
        <v>197</v>
      </c>
      <c r="J11" s="41">
        <v>0</v>
      </c>
      <c r="K11" s="41">
        <v>197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197</v>
      </c>
      <c r="S11" s="41">
        <v>6</v>
      </c>
      <c r="T11" s="41">
        <v>0</v>
      </c>
      <c r="U11" s="41">
        <v>6</v>
      </c>
      <c r="V11" s="36">
        <f>SUM(AC11:AC11)</f>
        <v>0</v>
      </c>
      <c r="W11" s="41"/>
      <c r="X11" s="41"/>
      <c r="Y11" s="41"/>
      <c r="Z11" s="41"/>
      <c r="AA11" s="41"/>
      <c r="AB11" s="41"/>
      <c r="AC11" s="42"/>
      <c r="AD11" s="43"/>
      <c r="AE11" s="43"/>
      <c r="AF11" s="22"/>
    </row>
    <row r="12" spans="1:34" ht="13.5" hidden="1" customHeight="1" thickBot="1">
      <c r="A12" s="38" t="s">
        <v>29</v>
      </c>
      <c r="B12" s="39"/>
      <c r="C12" s="40"/>
      <c r="D12" s="40"/>
      <c r="E12" s="40"/>
      <c r="F12" s="40"/>
      <c r="G12" s="40"/>
      <c r="H12" s="40"/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34</v>
      </c>
      <c r="O12" s="41">
        <v>0</v>
      </c>
      <c r="P12" s="41">
        <v>0</v>
      </c>
      <c r="Q12" s="41">
        <v>34</v>
      </c>
      <c r="R12" s="41">
        <v>34</v>
      </c>
      <c r="S12" s="41">
        <v>0</v>
      </c>
      <c r="T12" s="41">
        <v>3</v>
      </c>
      <c r="U12" s="41">
        <v>3</v>
      </c>
      <c r="V12" s="36">
        <f>SUM(AC12:AC12)</f>
        <v>0</v>
      </c>
      <c r="W12" s="41"/>
      <c r="X12" s="41"/>
      <c r="Y12" s="41"/>
      <c r="Z12" s="41"/>
      <c r="AA12" s="41"/>
      <c r="AB12" s="41"/>
      <c r="AC12" s="42"/>
      <c r="AD12" s="43"/>
      <c r="AE12" s="43"/>
      <c r="AF12" s="22"/>
    </row>
    <row r="13" spans="1:34" ht="13.5" hidden="1" customHeight="1" thickBot="1">
      <c r="A13" s="38" t="s">
        <v>30</v>
      </c>
      <c r="B13" s="39"/>
      <c r="C13" s="40"/>
      <c r="D13" s="40"/>
      <c r="E13" s="40"/>
      <c r="F13" s="40"/>
      <c r="G13" s="40"/>
      <c r="H13" s="40"/>
      <c r="I13" s="41">
        <v>5</v>
      </c>
      <c r="J13" s="41">
        <v>0</v>
      </c>
      <c r="K13" s="41">
        <v>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5</v>
      </c>
      <c r="S13" s="41">
        <v>1</v>
      </c>
      <c r="T13" s="41">
        <v>0</v>
      </c>
      <c r="U13" s="41">
        <v>1</v>
      </c>
      <c r="V13" s="36">
        <f>SUM(AC13:AC13)</f>
        <v>0</v>
      </c>
      <c r="W13" s="41"/>
      <c r="X13" s="41"/>
      <c r="Y13" s="41"/>
      <c r="Z13" s="41"/>
      <c r="AA13" s="41"/>
      <c r="AB13" s="41"/>
      <c r="AC13" s="42"/>
      <c r="AD13" s="43"/>
      <c r="AE13" s="43"/>
      <c r="AF13" s="22"/>
    </row>
    <row r="14" spans="1:34" ht="13.5" hidden="1" customHeight="1" thickBot="1">
      <c r="A14" s="3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4"/>
      <c r="S14" s="40"/>
      <c r="T14" s="40"/>
      <c r="U14" s="40"/>
      <c r="V14" s="35"/>
      <c r="W14" s="40"/>
      <c r="X14" s="40"/>
      <c r="Y14" s="40"/>
      <c r="Z14" s="40"/>
      <c r="AA14" s="40"/>
      <c r="AB14" s="40"/>
      <c r="AC14" s="45"/>
      <c r="AD14" s="46"/>
      <c r="AE14" s="46"/>
      <c r="AF14" s="22"/>
    </row>
    <row r="15" spans="1:34" ht="13.5" hidden="1" customHeight="1" thickBot="1">
      <c r="A15" s="47" t="s">
        <v>31</v>
      </c>
      <c r="B15" s="39"/>
      <c r="C15" s="40"/>
      <c r="D15" s="40"/>
      <c r="E15" s="40"/>
      <c r="F15" s="40"/>
      <c r="G15" s="40"/>
      <c r="H15" s="40"/>
      <c r="I15" s="41">
        <v>1338</v>
      </c>
      <c r="J15" s="41">
        <v>338</v>
      </c>
      <c r="K15" s="41">
        <v>1676</v>
      </c>
      <c r="L15" s="41">
        <v>133</v>
      </c>
      <c r="M15" s="41">
        <v>20</v>
      </c>
      <c r="N15" s="41">
        <v>267</v>
      </c>
      <c r="O15" s="41">
        <v>27.5</v>
      </c>
      <c r="P15" s="41">
        <v>160.5</v>
      </c>
      <c r="Q15" s="41">
        <v>608</v>
      </c>
      <c r="R15" s="41">
        <v>2284</v>
      </c>
      <c r="S15" s="41">
        <v>88.166666666666657</v>
      </c>
      <c r="T15" s="41">
        <v>22.666666666666664</v>
      </c>
      <c r="U15" s="41">
        <v>110.83333333333334</v>
      </c>
      <c r="V15" s="36"/>
      <c r="W15" s="41"/>
      <c r="X15" s="41"/>
      <c r="Y15" s="41"/>
      <c r="Z15" s="41"/>
      <c r="AA15" s="41"/>
      <c r="AB15" s="41"/>
      <c r="AC15" s="42"/>
      <c r="AD15" s="43"/>
      <c r="AE15" s="43"/>
      <c r="AF15" s="22"/>
    </row>
    <row r="16" spans="1:34" ht="13.5" hidden="1" customHeight="1" thickBot="1">
      <c r="A16" s="38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35"/>
      <c r="W16" s="40"/>
      <c r="X16" s="40"/>
      <c r="Y16" s="40"/>
      <c r="Z16" s="40"/>
      <c r="AA16" s="40"/>
      <c r="AB16" s="40"/>
      <c r="AC16" s="45"/>
      <c r="AD16" s="46"/>
      <c r="AE16" s="46"/>
      <c r="AF16" s="8"/>
    </row>
    <row r="17" spans="1:32" ht="13.5" hidden="1" customHeight="1" thickBot="1">
      <c r="A17" s="38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35"/>
      <c r="W17" s="40"/>
      <c r="X17" s="40"/>
      <c r="Y17" s="40"/>
      <c r="Z17" s="40"/>
      <c r="AA17" s="40"/>
      <c r="AB17" s="40"/>
      <c r="AC17" s="45"/>
      <c r="AD17" s="46"/>
      <c r="AE17" s="46"/>
      <c r="AF17" s="8"/>
    </row>
    <row r="18" spans="1:32" ht="13.5" hidden="1" customHeight="1" thickBot="1">
      <c r="A18" s="38" t="s">
        <v>32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35"/>
      <c r="W18" s="40"/>
      <c r="X18" s="40"/>
      <c r="Y18" s="40"/>
      <c r="Z18" s="40"/>
      <c r="AA18" s="40"/>
      <c r="AB18" s="40"/>
      <c r="AC18" s="45"/>
      <c r="AD18" s="48"/>
      <c r="AE18" s="48"/>
      <c r="AF18" s="8"/>
    </row>
    <row r="19" spans="1:32" ht="13.5" hidden="1" customHeight="1" thickBot="1">
      <c r="A19" s="38" t="s">
        <v>33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35"/>
      <c r="W19" s="40"/>
      <c r="X19" s="40"/>
      <c r="Y19" s="40"/>
      <c r="Z19" s="40"/>
      <c r="AA19" s="40"/>
      <c r="AB19" s="40"/>
      <c r="AC19" s="45"/>
      <c r="AD19" s="46"/>
      <c r="AE19" s="46"/>
      <c r="AF19" s="8"/>
    </row>
    <row r="20" spans="1:32" ht="13.5" hidden="1" customHeight="1" thickBot="1">
      <c r="A20" s="38" t="s">
        <v>34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35"/>
      <c r="W20" s="40"/>
      <c r="X20" s="40"/>
      <c r="Y20" s="40"/>
      <c r="Z20" s="40"/>
      <c r="AA20" s="40"/>
      <c r="AB20" s="40"/>
      <c r="AC20" s="45"/>
      <c r="AD20" s="46"/>
      <c r="AE20" s="46"/>
      <c r="AF20" s="8"/>
    </row>
    <row r="21" spans="1:32" ht="13.5" hidden="1" customHeight="1" thickBot="1">
      <c r="A21" s="38" t="s">
        <v>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35"/>
      <c r="W21" s="40"/>
      <c r="X21" s="40"/>
      <c r="Y21" s="40"/>
      <c r="Z21" s="40"/>
      <c r="AA21" s="40"/>
      <c r="AB21" s="40"/>
      <c r="AC21" s="45"/>
      <c r="AD21" s="46"/>
      <c r="AE21" s="46"/>
      <c r="AF21" s="8"/>
    </row>
    <row r="22" spans="1:32" ht="13.5" hidden="1" customHeight="1" thickBot="1">
      <c r="A22" s="38" t="s">
        <v>36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35"/>
      <c r="W22" s="40"/>
      <c r="X22" s="40"/>
      <c r="Y22" s="40"/>
      <c r="Z22" s="40"/>
      <c r="AA22" s="40"/>
      <c r="AB22" s="40"/>
      <c r="AC22" s="45"/>
      <c r="AD22" s="46"/>
      <c r="AE22" s="46"/>
      <c r="AF22" s="8"/>
    </row>
    <row r="23" spans="1:32" ht="13.5" hidden="1" customHeight="1" thickBot="1">
      <c r="A23" s="38" t="s">
        <v>37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35"/>
      <c r="W23" s="40"/>
      <c r="X23" s="40"/>
      <c r="Y23" s="40"/>
      <c r="Z23" s="40"/>
      <c r="AA23" s="40"/>
      <c r="AB23" s="40"/>
      <c r="AC23" s="45"/>
      <c r="AD23" s="46"/>
      <c r="AE23" s="46"/>
      <c r="AF23" s="8"/>
    </row>
    <row r="24" spans="1:32" ht="13.5" hidden="1" customHeight="1" thickBot="1">
      <c r="A24" s="38" t="s">
        <v>38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35"/>
      <c r="W24" s="40"/>
      <c r="X24" s="40"/>
      <c r="Y24" s="40"/>
      <c r="Z24" s="40"/>
      <c r="AA24" s="40"/>
      <c r="AB24" s="40"/>
      <c r="AC24" s="45"/>
      <c r="AD24" s="46"/>
      <c r="AE24" s="46"/>
      <c r="AF24" s="8"/>
    </row>
    <row r="25" spans="1:32" ht="13.5" hidden="1" customHeight="1" thickBot="1">
      <c r="A25" s="3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35"/>
      <c r="W25" s="40"/>
      <c r="X25" s="40"/>
      <c r="Y25" s="40"/>
      <c r="Z25" s="40"/>
      <c r="AA25" s="40"/>
      <c r="AB25" s="40"/>
      <c r="AC25" s="45"/>
      <c r="AD25" s="46"/>
      <c r="AE25" s="46"/>
      <c r="AF25" s="8"/>
    </row>
    <row r="26" spans="1:32" s="5" customFormat="1" ht="13.5" hidden="1" customHeight="1" thickBot="1">
      <c r="A26" s="47" t="s">
        <v>31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49"/>
      <c r="AD26" s="50"/>
      <c r="AE26" s="50"/>
      <c r="AF26" s="9"/>
    </row>
    <row r="27" spans="1:32" ht="13.5" hidden="1" customHeight="1" thickBot="1">
      <c r="A27" s="38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35">
        <f>SUM(AC27:AC27)</f>
        <v>0</v>
      </c>
      <c r="W27" s="40"/>
      <c r="X27" s="40"/>
      <c r="Y27" s="40"/>
      <c r="Z27" s="40"/>
      <c r="AA27" s="40"/>
      <c r="AB27" s="40"/>
      <c r="AC27" s="45"/>
      <c r="AD27" s="46"/>
      <c r="AE27" s="46"/>
      <c r="AF27" s="8"/>
    </row>
    <row r="28" spans="1:32" ht="13.5" hidden="1" customHeight="1" thickBot="1">
      <c r="A28" s="3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35">
        <f>SUM(AC28:AC28)</f>
        <v>0</v>
      </c>
      <c r="W28" s="40"/>
      <c r="X28" s="40"/>
      <c r="Y28" s="40"/>
      <c r="Z28" s="40"/>
      <c r="AA28" s="40"/>
      <c r="AB28" s="40"/>
      <c r="AC28" s="42"/>
      <c r="AD28" s="43"/>
      <c r="AE28" s="43"/>
      <c r="AF28" s="22"/>
    </row>
    <row r="29" spans="1:32" ht="16.5" hidden="1" customHeight="1" thickBot="1">
      <c r="A29" s="33" t="s">
        <v>39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35"/>
      <c r="W29" s="40"/>
      <c r="X29" s="40"/>
      <c r="Y29" s="40"/>
      <c r="Z29" s="40"/>
      <c r="AA29" s="40"/>
      <c r="AB29" s="40"/>
      <c r="AC29" s="42">
        <v>65</v>
      </c>
      <c r="AD29" s="43"/>
      <c r="AE29" s="43"/>
      <c r="AF29" s="22"/>
    </row>
    <row r="30" spans="1:32" ht="43.5" customHeight="1" thickBot="1">
      <c r="A30" s="33" t="s">
        <v>40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51"/>
      <c r="AD30" s="37"/>
      <c r="AE30" s="37"/>
      <c r="AF30" s="22"/>
    </row>
    <row r="31" spans="1:32" ht="104.25" customHeight="1" thickBot="1">
      <c r="A31" s="52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35"/>
      <c r="W31" s="40"/>
      <c r="X31" s="40"/>
      <c r="Y31" s="40"/>
      <c r="Z31" s="40"/>
      <c r="AA31" s="40"/>
      <c r="AB31" s="40"/>
      <c r="AC31" s="51"/>
      <c r="AD31" s="53"/>
      <c r="AE31" s="53"/>
      <c r="AF31" s="22"/>
    </row>
    <row r="32" spans="1:32" ht="36.75" customHeight="1" thickBot="1">
      <c r="A32" s="33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35"/>
      <c r="W32" s="40"/>
      <c r="X32" s="40"/>
      <c r="Y32" s="40"/>
      <c r="Z32" s="40"/>
      <c r="AA32" s="40"/>
      <c r="AB32" s="40"/>
      <c r="AC32" s="51"/>
      <c r="AD32" s="53"/>
      <c r="AE32" s="53"/>
      <c r="AF32" s="22"/>
    </row>
    <row r="33" spans="1:49" ht="36.75" customHeight="1" thickBot="1">
      <c r="A33" s="33" t="s">
        <v>43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35"/>
      <c r="W33" s="40"/>
      <c r="X33" s="40"/>
      <c r="Y33" s="40"/>
      <c r="Z33" s="40"/>
      <c r="AA33" s="40"/>
      <c r="AB33" s="40"/>
      <c r="AC33" s="51"/>
      <c r="AD33" s="53"/>
      <c r="AE33" s="53"/>
      <c r="AF33" s="22"/>
    </row>
    <row r="34" spans="1:49" ht="81.75" customHeight="1" thickBot="1">
      <c r="A34" s="24" t="s">
        <v>44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35"/>
      <c r="W34" s="40"/>
      <c r="X34" s="40"/>
      <c r="Y34" s="40"/>
      <c r="Z34" s="40"/>
      <c r="AA34" s="40"/>
      <c r="AB34" s="40"/>
      <c r="AC34" s="51"/>
      <c r="AD34" s="53"/>
      <c r="AE34" s="53"/>
      <c r="AF34" s="22"/>
    </row>
    <row r="35" spans="1:49" ht="20.25" customHeight="1" thickBot="1">
      <c r="A35" s="54" t="s">
        <v>45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35"/>
      <c r="W35" s="40"/>
      <c r="X35" s="40"/>
      <c r="Y35" s="40"/>
      <c r="Z35" s="40"/>
      <c r="AA35" s="40"/>
      <c r="AB35" s="40"/>
      <c r="AC35" s="51"/>
      <c r="AD35" s="53"/>
      <c r="AE35" s="53"/>
      <c r="AF35" s="22"/>
    </row>
    <row r="36" spans="1:49" ht="20.25" customHeight="1" thickBot="1">
      <c r="A36" s="54" t="s">
        <v>62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35"/>
      <c r="W36" s="40"/>
      <c r="X36" s="40"/>
      <c r="Y36" s="40"/>
      <c r="Z36" s="40"/>
      <c r="AA36" s="40"/>
      <c r="AB36" s="40"/>
      <c r="AC36" s="65" t="s">
        <v>63</v>
      </c>
      <c r="AD36" s="53"/>
      <c r="AE36" s="53"/>
      <c r="AF36" s="22"/>
    </row>
    <row r="37" spans="1:49" ht="24.75" customHeight="1" thickBot="1">
      <c r="A37" s="55" t="s">
        <v>46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35"/>
      <c r="W37" s="40"/>
      <c r="X37" s="40"/>
      <c r="Y37" s="40"/>
      <c r="Z37" s="40"/>
      <c r="AA37" s="40"/>
      <c r="AB37" s="40"/>
      <c r="AC37" s="56" t="s">
        <v>60</v>
      </c>
      <c r="AD37" s="53"/>
      <c r="AE37" s="53"/>
      <c r="AF37" s="22"/>
    </row>
    <row r="38" spans="1:49" ht="27" customHeight="1" thickBot="1">
      <c r="A38" s="57" t="s">
        <v>47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58"/>
      <c r="X38" s="58"/>
      <c r="Y38" s="58"/>
      <c r="Z38" s="58"/>
      <c r="AA38" s="58"/>
      <c r="AB38" s="58"/>
      <c r="AC38" s="60" t="s">
        <v>48</v>
      </c>
      <c r="AD38" s="53"/>
      <c r="AE38" s="53"/>
      <c r="AF38" s="22"/>
    </row>
    <row r="39" spans="1:49" ht="116.25" customHeight="1" thickTop="1" thickBo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1"/>
      <c r="X39" s="61"/>
      <c r="Y39" s="61"/>
      <c r="Z39" s="61"/>
      <c r="AA39" s="61"/>
      <c r="AB39" s="61"/>
      <c r="AC39" s="63" t="s">
        <v>49</v>
      </c>
      <c r="AD39" s="53"/>
      <c r="AE39" s="53"/>
      <c r="AF39" s="22"/>
    </row>
    <row r="40" spans="1:49" ht="15">
      <c r="A40" s="8"/>
      <c r="B40" s="8"/>
      <c r="C40" s="2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  <c r="Y40" s="8"/>
      <c r="Z40" s="8"/>
      <c r="AA40" s="8"/>
      <c r="AB40" s="8"/>
      <c r="AC40" s="23"/>
      <c r="AD40" s="22" t="s">
        <v>50</v>
      </c>
      <c r="AE40" s="8"/>
      <c r="AF40" s="22"/>
    </row>
    <row r="41" spans="1:49" ht="19.5" hidden="1" customHeight="1">
      <c r="A41" s="69" t="s">
        <v>51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</row>
    <row r="42" spans="1:49" ht="18" hidden="1" customHeight="1">
      <c r="A42" s="68" t="s">
        <v>52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21.75" hidden="1" customHeight="1">
      <c r="A43" s="68" t="s">
        <v>53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22.5" hidden="1" customHeight="1">
      <c r="A44" s="68" t="s">
        <v>54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22.5" hidden="1" customHeight="1">
      <c r="A45" s="69" t="s">
        <v>55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33" hidden="1" customHeight="1">
      <c r="A46" s="68" t="s">
        <v>56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21.75" hidden="1" customHeight="1">
      <c r="A47" s="69" t="s">
        <v>57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33.75" hidden="1" customHeight="1">
      <c r="A48" s="68" t="s">
        <v>58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ht="27" hidden="1" customHeight="1">
      <c r="A49" s="68" t="s">
        <v>59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ht="38.2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7"/>
      <c r="AE50" s="7"/>
    </row>
    <row r="51" spans="1:49" ht="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7"/>
      <c r="AE51" s="7"/>
    </row>
    <row r="52" spans="1:49" ht="86.25" customHeight="1">
      <c r="AF52" s="4">
        <f>SUM(AF9:AF10)</f>
        <v>0</v>
      </c>
    </row>
    <row r="53" spans="1:49" ht="86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4"/>
    </row>
    <row r="58" spans="1:49">
      <c r="AC58" s="4"/>
      <c r="AD58" s="4"/>
      <c r="AE58" s="4"/>
    </row>
  </sheetData>
  <mergeCells count="25">
    <mergeCell ref="A42:AF42"/>
    <mergeCell ref="A2:AF2"/>
    <mergeCell ref="A4:AC4"/>
    <mergeCell ref="A5:A7"/>
    <mergeCell ref="B5:B6"/>
    <mergeCell ref="C5:C6"/>
    <mergeCell ref="D5:D6"/>
    <mergeCell ref="E5:E6"/>
    <mergeCell ref="F5:G5"/>
    <mergeCell ref="H5:H6"/>
    <mergeCell ref="S5:U5"/>
    <mergeCell ref="V5:V6"/>
    <mergeCell ref="W5:X5"/>
    <mergeCell ref="Y5:Z5"/>
    <mergeCell ref="AA5:AB5"/>
    <mergeCell ref="A41:AW41"/>
    <mergeCell ref="A49:AF49"/>
    <mergeCell ref="A50:AC50"/>
    <mergeCell ref="A51:AC51"/>
    <mergeCell ref="A43:AF43"/>
    <mergeCell ref="A44:AF44"/>
    <mergeCell ref="A45:AF45"/>
    <mergeCell ref="A46:AF46"/>
    <mergeCell ref="A47:AF47"/>
    <mergeCell ref="A48:AF48"/>
  </mergeCells>
  <pageMargins left="0.83" right="0.61" top="1.03" bottom="1" header="0.5" footer="0.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formularz</vt:lpstr>
      <vt:lpstr>Arkusz1</vt:lpstr>
      <vt:lpstr>Arkusz2</vt:lpstr>
      <vt:lpstr>Arkusz3</vt:lpstr>
      <vt:lpstr>formularz!Obszar_wydruku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Acewicz</dc:creator>
  <cp:lastModifiedBy>Robert Acewicz</cp:lastModifiedBy>
  <cp:lastPrinted>2013-09-18T13:03:01Z</cp:lastPrinted>
  <dcterms:created xsi:type="dcterms:W3CDTF">2013-09-12T11:30:11Z</dcterms:created>
  <dcterms:modified xsi:type="dcterms:W3CDTF">2013-09-18T13:03:06Z</dcterms:modified>
</cp:coreProperties>
</file>